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jud\Desktop\Rätselengine\Ansatz-neu\"/>
    </mc:Choice>
  </mc:AlternateContent>
  <xr:revisionPtr revIDLastSave="0" documentId="13_ncr:1_{0E79749E-16B0-49DE-BAA4-CC7F03143CB3}" xr6:coauthVersionLast="47" xr6:coauthVersionMax="47" xr10:uidLastSave="{00000000-0000-0000-0000-000000000000}"/>
  <bookViews>
    <workbookView xWindow="1785" yWindow="2550" windowWidth="21600" windowHeight="11295" xr2:uid="{B37EB9FF-728A-40D7-8557-7CDF1BAA465F}"/>
  </bookViews>
  <sheets>
    <sheet name="stamm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6" i="1"/>
  <c r="A7" i="1"/>
  <c r="A8" i="1"/>
  <c r="A9" i="1"/>
  <c r="A5" i="1"/>
</calcChain>
</file>

<file path=xl/sharedStrings.xml><?xml version="1.0" encoding="utf-8"?>
<sst xmlns="http://schemas.openxmlformats.org/spreadsheetml/2006/main" count="117" uniqueCount="103">
  <si>
    <t>BZDW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</si>
  <si>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</si>
  <si>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</si>
  <si>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</si>
  <si>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</si>
  <si>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</si>
  <si>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</si>
  <si>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</si>
  <si>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</si>
  <si>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</si>
  <si>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</si>
  <si>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</si>
  <si>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</si>
  <si>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</si>
  <si>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</si>
  <si>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</si>
  <si>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LE</t>
  </si>
  <si>
    <t>V1</t>
  </si>
  <si>
    <t>V2</t>
  </si>
  <si>
    <t>V3</t>
  </si>
  <si>
    <t>V4</t>
  </si>
  <si>
    <t>V5</t>
  </si>
  <si>
    <t>QS</t>
  </si>
  <si>
    <t>DV</t>
  </si>
  <si>
    <t>COORD</t>
  </si>
  <si>
    <t>BESCH1</t>
  </si>
  <si>
    <t>BESCH2</t>
  </si>
  <si>
    <t>BESCH3</t>
  </si>
  <si>
    <t>BESCH4</t>
  </si>
  <si>
    <t>BESCH5</t>
  </si>
  <si>
    <t>WORT</t>
  </si>
  <si>
    <t>SIL1</t>
  </si>
  <si>
    <t>SIL2</t>
  </si>
  <si>
    <t>SIL3</t>
  </si>
  <si>
    <t>SIL4</t>
  </si>
  <si>
    <t>SIL5</t>
  </si>
  <si>
    <t>SIL6</t>
  </si>
  <si>
    <t>SIL7</t>
  </si>
  <si>
    <t>SICO</t>
  </si>
  <si>
    <t>FAST</t>
  </si>
  <si>
    <t>SEKA</t>
  </si>
  <si>
    <t>ZEIA</t>
  </si>
  <si>
    <t>NETT</t>
  </si>
  <si>
    <t>NTEXREF</t>
  </si>
  <si>
    <t>NSIL1</t>
  </si>
  <si>
    <t>NSIL2</t>
  </si>
  <si>
    <t>NSIL3</t>
  </si>
  <si>
    <t>NSIL4</t>
  </si>
  <si>
    <t>NSIL5</t>
  </si>
  <si>
    <t>NSIL6</t>
  </si>
  <si>
    <t>NSIL7</t>
  </si>
  <si>
    <t>KURZALL</t>
  </si>
  <si>
    <t>CLUELESS</t>
  </si>
  <si>
    <t>addie-+ren</t>
  </si>
  <si>
    <t>sum-+mieren</t>
  </si>
  <si>
    <t>addieren</t>
  </si>
  <si>
    <t>ZUSAMMENZAEHLEN</t>
  </si>
  <si>
    <t>ZU</t>
  </si>
  <si>
    <t>SAM</t>
  </si>
  <si>
    <t>MEN</t>
  </si>
  <si>
    <t>ZAEH</t>
  </si>
  <si>
    <t>LEN</t>
  </si>
  <si>
    <t>ADDIEREN;SUMMIEREN</t>
  </si>
  <si>
    <t>7869777765838590</t>
  </si>
  <si>
    <t>Beein- +flusser +(engl)</t>
  </si>
  <si>
    <t>Internet- +Berühmt- +heit</t>
  </si>
  <si>
    <t>INFLUENCER</t>
  </si>
  <si>
    <t>Wer ist CR7? (Vor- +name)</t>
  </si>
  <si>
    <t>port. Vorname</t>
  </si>
  <si>
    <t>Fußball- +spieler</t>
  </si>
  <si>
    <t>CRISTIANO</t>
  </si>
  <si>
    <t>Anhän- +ger</t>
  </si>
  <si>
    <t>Fan</t>
  </si>
  <si>
    <t>FOLLOWER</t>
  </si>
  <si>
    <t>Beliebte Marke</t>
  </si>
  <si>
    <t>Apfel (engl.)</t>
  </si>
  <si>
    <t>Erfinder des iPhone</t>
  </si>
  <si>
    <t>APPLE</t>
  </si>
  <si>
    <t>Elon …</t>
  </si>
  <si>
    <t>MUSK</t>
  </si>
  <si>
    <t>Alter Name des Garda +sees</t>
  </si>
  <si>
    <t>Kelt. Gottheit</t>
  </si>
  <si>
    <t>BENACUS</t>
  </si>
  <si>
    <t>Fonds an der Börse</t>
  </si>
  <si>
    <t>ETF</t>
  </si>
  <si>
    <t>Digit. Währung</t>
  </si>
  <si>
    <t>BITCOIN</t>
  </si>
  <si>
    <t>IN</t>
  </si>
  <si>
    <t>BE</t>
  </si>
  <si>
    <t>FLU</t>
  </si>
  <si>
    <t>EN</t>
  </si>
  <si>
    <t>ZER</t>
  </si>
  <si>
    <t>CRIS</t>
  </si>
  <si>
    <t>TIA</t>
  </si>
  <si>
    <t>NO</t>
  </si>
  <si>
    <t>FOL</t>
  </si>
  <si>
    <t>APP</t>
  </si>
  <si>
    <t>BIT</t>
  </si>
  <si>
    <t>LOW</t>
  </si>
  <si>
    <t>ER</t>
  </si>
  <si>
    <t>COIN</t>
  </si>
  <si>
    <t>NA</t>
  </si>
  <si>
    <t>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</si>
</sst>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quotePrefix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6F75E1-473C-490C-9E91-86DC28465844}" name="Tabelle1" displayName="Tabelle1" ref="A1:BA11" totalsRowShown="0">
  <autoFilter ref="A1:BA11" xr:uid="{926F75E1-473C-490C-9E91-86DC28465844}"/>
  <tableColumns count="53">
    <tableColumn id="1" xr3:uid="{CD9826C7-825B-4FF5-99CF-14C49764AF5E}" name="BZDW">
      <calculatedColumnFormula>LEN(AE2)</calculatedColumnFormula>
    </tableColumn>
    <tableColumn id="2" xr3:uid="{7B307F27-BA15-4177-B9F1-3AA218C07830}" name="L1"/>
    <tableColumn id="3" xr3:uid="{233FBB94-652F-43D1-A6F1-C7680B1BE9CE}" name="L2"/>
    <tableColumn id="4" xr3:uid="{417387E1-8F9B-4CAC-904E-3D0491135BDA}" name="L3"/>
    <tableColumn id="5" xr3:uid="{ED9EEB1C-F19A-4CBE-855D-5E1C0D025D56}" name="L4"/>
    <tableColumn id="6" xr3:uid="{D4A30A29-B222-4B7A-BC86-117414DA52EF}" name="L5"/>
    <tableColumn id="7" xr3:uid="{D14C8EDA-F7E9-4BD0-990C-6D8DB3312834}" name="L6"/>
    <tableColumn id="8" xr3:uid="{F8C093E4-5BE2-43CD-B695-D29F8F4DF306}" name="L7"/>
    <tableColumn id="9" xr3:uid="{6F8436A6-B317-4B86-A3CF-7453A930EB5E}" name="L8"/>
    <tableColumn id="10" xr3:uid="{F427A36A-DECA-400A-84AB-08A018149F4A}" name="L9"/>
    <tableColumn id="11" xr3:uid="{BA459B82-76B2-4E42-B734-76F1D183F713}" name="L10"/>
    <tableColumn id="12" xr3:uid="{58E4F17E-C27D-4E0A-948B-D701527E3567}" name="L11"/>
    <tableColumn id="13" xr3:uid="{46B609C1-DC62-4CD6-BD33-B39A5CC45F13}" name="L12"/>
    <tableColumn id="14" xr3:uid="{E4B846EF-EA44-4F07-9E1D-1760C6659D16}" name="L13"/>
    <tableColumn id="15" xr3:uid="{92A2A4B5-C518-4F30-9134-58C598430761}" name="L14"/>
    <tableColumn id="16" xr3:uid="{773500CC-B9BD-46A0-893A-A7D430ADFE16}" name="L15"/>
    <tableColumn id="17" xr3:uid="{4C25B9ED-D051-403E-A3CF-D4A3E773AE00}" name="LE"/>
    <tableColumn id="18" xr3:uid="{B2AD3337-8C29-4EF6-A64F-B8D297AC7CB3}" name="V1"/>
    <tableColumn id="19" xr3:uid="{3AB3388F-5097-4FF8-8088-3C327F5B9FA7}" name="V2"/>
    <tableColumn id="20" xr3:uid="{E429B03A-5470-4D8A-90CA-00BE478279EA}" name="V3"/>
    <tableColumn id="21" xr3:uid="{04E9853C-5A30-45EB-8BD8-E99B2F89B829}" name="V4"/>
    <tableColumn id="22" xr3:uid="{41D8810F-C97F-4DBB-930B-DB83B63A04B8}" name="V5"/>
    <tableColumn id="23" xr3:uid="{F7C26BBA-7F66-40B9-BB42-4C29DF0A1112}" name="QS"/>
    <tableColumn id="24" xr3:uid="{77A43045-8D90-4719-957C-8A35ACEA9E8E}" name="DV"/>
    <tableColumn id="25" xr3:uid="{7BFFDACD-5B67-47B1-B668-A7B93A957B20}" name="COORD"/>
    <tableColumn id="26" xr3:uid="{30376BA8-8FA3-4967-BB34-36F8BFDCF2F0}" name="BESCH1"/>
    <tableColumn id="27" xr3:uid="{EAB1BD80-4E78-4883-87C7-5B2DA4BEBA33}" name="BESCH2"/>
    <tableColumn id="28" xr3:uid="{35BAB04C-319D-435C-9F4A-022EC36FA770}" name="BESCH3"/>
    <tableColumn id="29" xr3:uid="{25C46081-08EF-4056-8F99-AF25101ABEA5}" name="BESCH4"/>
    <tableColumn id="30" xr3:uid="{BC7C949D-CF11-4E7A-812B-DA3B02EE85D9}" name="BESCH5"/>
    <tableColumn id="31" xr3:uid="{0813C08B-774B-472E-A07D-344F7126E382}" name="WORT"/>
    <tableColumn id="32" xr3:uid="{E54E6BF1-3F52-4DA7-AFAF-FA96C000408A}" name="SIL1"/>
    <tableColumn id="33" xr3:uid="{EA462B49-266D-4094-B355-05B9DB4816C3}" name="SIL2"/>
    <tableColumn id="34" xr3:uid="{B30976E6-9DF8-456A-BC59-2370BD3A99D6}" name="SIL3"/>
    <tableColumn id="35" xr3:uid="{FBF39A0F-29E4-4155-B8FE-8624E61D3A07}" name="SIL4"/>
    <tableColumn id="36" xr3:uid="{20C5EFD5-AB7D-405B-A0F1-F23545C8E462}" name="SIL5"/>
    <tableColumn id="37" xr3:uid="{46F17D31-F2E2-41C4-90E6-6470ED649508}" name="SIL6"/>
    <tableColumn id="38" xr3:uid="{732F7948-19D7-4DA7-9F9C-CCB1AB0347C9}" name="SIL7"/>
    <tableColumn id="39" xr3:uid="{7418D0E9-4B46-4793-8126-47CBF834BB61}" name="SICO"/>
    <tableColumn id="40" xr3:uid="{075185C3-E884-4E69-B7E4-CE5BAA2F04E0}" name="FAST"/>
    <tableColumn id="41" xr3:uid="{9F9059D6-8BA8-4BA0-AEBA-6A3FFE11D071}" name="SEKA"/>
    <tableColumn id="42" xr3:uid="{0CF1258B-0AE0-426C-A53A-C94BFDC966A3}" name="ZEIA"/>
    <tableColumn id="43" xr3:uid="{07070C26-BF43-4C36-A305-620E6599F0CE}" name="NETT"/>
    <tableColumn id="44" xr3:uid="{9D901FFE-A20A-4E90-AD1F-1B9FAC97318A}" name="NTEXREF"/>
    <tableColumn id="45" xr3:uid="{E7B2C35A-5002-4329-92E1-A028B8256A75}" name="NSIL1"/>
    <tableColumn id="46" xr3:uid="{44AD3B6A-AA9A-4730-B257-9E85066280D0}" name="NSIL2"/>
    <tableColumn id="47" xr3:uid="{FAF5A908-50B1-467F-8A5F-249BC2C46A5A}" name="NSIL3"/>
    <tableColumn id="48" xr3:uid="{8CE3AC90-A8E1-43FD-B46D-88AB673F172F}" name="NSIL4"/>
    <tableColumn id="49" xr3:uid="{CB4B1078-0E6F-4D2D-B6CD-45585A224D82}" name="NSIL5"/>
    <tableColumn id="50" xr3:uid="{54E830AE-997B-402D-BF6A-B66171740BA7}" name="NSIL6"/>
    <tableColumn id="51" xr3:uid="{98988637-6C8A-4DEC-B9B0-D81AADF7A720}" name="NSIL7"/>
    <tableColumn id="52" xr3:uid="{B2EB2989-5250-4F8B-AA47-8A8640FB8519}" name="KURZALL"/>
    <tableColumn id="53" xr3:uid="{6515002F-8260-4D38-83EA-0110B381ED11}" name="CLUELES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C2EB-66BD-4547-8309-93F456686B0F}">
  <dimension ref="A1:BA11"/>
  <sheetViews>
    <sheetView tabSelected="1" workbookViewId="0">
      <selection activeCell="AR11" sqref="AR11"/>
    </sheetView>
  </sheetViews>
  <sheetFormatPr baseColWidth="10" defaultRowHeight="15" x14ac:dyDescent="0.25"/>
  <cols>
    <col min="26" max="26" width="33" customWidth="1"/>
    <col min="53" max="53" width="12.42578125" customWidth="1"/>
  </cols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>
        <v>15</v>
      </c>
      <c r="B2">
        <v>90</v>
      </c>
      <c r="C2">
        <v>85</v>
      </c>
      <c r="D2">
        <v>83</v>
      </c>
      <c r="E2">
        <v>65</v>
      </c>
      <c r="F2">
        <v>77</v>
      </c>
      <c r="G2">
        <v>77</v>
      </c>
      <c r="H2">
        <v>69</v>
      </c>
      <c r="I2">
        <v>78</v>
      </c>
      <c r="J2">
        <v>90</v>
      </c>
      <c r="K2">
        <v>65</v>
      </c>
      <c r="L2">
        <v>69</v>
      </c>
      <c r="M2">
        <v>72</v>
      </c>
      <c r="N2">
        <v>76</v>
      </c>
      <c r="O2">
        <v>69</v>
      </c>
      <c r="P2">
        <v>78</v>
      </c>
      <c r="Q2">
        <v>5</v>
      </c>
      <c r="R2">
        <v>10</v>
      </c>
      <c r="S2">
        <v>10</v>
      </c>
      <c r="T2">
        <v>0</v>
      </c>
      <c r="U2">
        <v>0</v>
      </c>
      <c r="V2">
        <v>0</v>
      </c>
      <c r="W2">
        <v>20</v>
      </c>
      <c r="X2">
        <v>3</v>
      </c>
      <c r="Y2">
        <v>79967</v>
      </c>
      <c r="Z2" t="s">
        <v>53</v>
      </c>
      <c r="AA2" t="s">
        <v>54</v>
      </c>
      <c r="AB2" t="s">
        <v>55</v>
      </c>
      <c r="AE2" t="s">
        <v>56</v>
      </c>
      <c r="AF2" t="s">
        <v>57</v>
      </c>
      <c r="AG2" t="s">
        <v>58</v>
      </c>
      <c r="AH2" t="s">
        <v>59</v>
      </c>
      <c r="AI2" t="s">
        <v>60</v>
      </c>
      <c r="AJ2" t="s">
        <v>61</v>
      </c>
      <c r="AM2">
        <v>5</v>
      </c>
      <c r="AN2">
        <v>9</v>
      </c>
      <c r="AO2" t="s">
        <v>62</v>
      </c>
      <c r="AP2">
        <v>1</v>
      </c>
      <c r="AQ2">
        <v>1</v>
      </c>
      <c r="AR2" s="1" t="s">
        <v>63</v>
      </c>
      <c r="AS2">
        <v>8590</v>
      </c>
      <c r="AT2">
        <v>776583</v>
      </c>
      <c r="AU2">
        <v>786977</v>
      </c>
      <c r="AV2">
        <v>72696590</v>
      </c>
      <c r="AW2">
        <v>786976</v>
      </c>
      <c r="AX2">
        <v>0</v>
      </c>
      <c r="AY2">
        <v>0</v>
      </c>
      <c r="AZ2">
        <v>0</v>
      </c>
      <c r="BA2">
        <v>0</v>
      </c>
    </row>
    <row r="3" spans="1:53" x14ac:dyDescent="0.25">
      <c r="A3">
        <v>15</v>
      </c>
      <c r="B3">
        <v>90</v>
      </c>
      <c r="C3">
        <v>85</v>
      </c>
      <c r="D3">
        <v>83</v>
      </c>
      <c r="E3">
        <v>65</v>
      </c>
      <c r="F3">
        <v>77</v>
      </c>
      <c r="G3">
        <v>77</v>
      </c>
      <c r="H3">
        <v>69</v>
      </c>
      <c r="I3">
        <v>78</v>
      </c>
      <c r="J3">
        <v>90</v>
      </c>
      <c r="K3">
        <v>65</v>
      </c>
      <c r="L3">
        <v>69</v>
      </c>
      <c r="M3">
        <v>72</v>
      </c>
      <c r="N3">
        <v>76</v>
      </c>
      <c r="O3">
        <v>69</v>
      </c>
      <c r="P3">
        <v>78</v>
      </c>
      <c r="Q3">
        <v>5</v>
      </c>
      <c r="R3">
        <v>10</v>
      </c>
      <c r="S3">
        <v>10</v>
      </c>
      <c r="T3">
        <v>0</v>
      </c>
      <c r="U3">
        <v>0</v>
      </c>
      <c r="V3">
        <v>0</v>
      </c>
      <c r="W3">
        <v>20</v>
      </c>
      <c r="X3">
        <v>3</v>
      </c>
      <c r="Y3">
        <v>79967</v>
      </c>
      <c r="Z3" t="s">
        <v>53</v>
      </c>
      <c r="AA3" t="s">
        <v>54</v>
      </c>
      <c r="AB3" t="s">
        <v>55</v>
      </c>
      <c r="AE3" t="s">
        <v>56</v>
      </c>
      <c r="AF3" t="s">
        <v>57</v>
      </c>
      <c r="AG3" t="s">
        <v>58</v>
      </c>
      <c r="AH3" t="s">
        <v>59</v>
      </c>
      <c r="AI3" t="s">
        <v>60</v>
      </c>
      <c r="AJ3" t="s">
        <v>61</v>
      </c>
      <c r="AM3">
        <v>5</v>
      </c>
      <c r="AN3">
        <v>9</v>
      </c>
      <c r="AO3" t="s">
        <v>62</v>
      </c>
      <c r="AP3">
        <v>1</v>
      </c>
      <c r="AQ3">
        <v>1</v>
      </c>
      <c r="AR3" s="1" t="s">
        <v>63</v>
      </c>
      <c r="AS3">
        <v>8590</v>
      </c>
      <c r="AT3">
        <v>776583</v>
      </c>
      <c r="AU3">
        <v>786977</v>
      </c>
      <c r="AV3">
        <v>72696590</v>
      </c>
      <c r="AW3">
        <v>786976</v>
      </c>
      <c r="AX3">
        <v>0</v>
      </c>
      <c r="AY3">
        <v>0</v>
      </c>
      <c r="AZ3">
        <v>0</v>
      </c>
      <c r="BA3">
        <v>0</v>
      </c>
    </row>
    <row r="4" spans="1:53" x14ac:dyDescent="0.25">
      <c r="A4">
        <v>10</v>
      </c>
      <c r="Z4" t="s">
        <v>64</v>
      </c>
      <c r="AA4" t="s">
        <v>65</v>
      </c>
      <c r="AE4" t="s">
        <v>66</v>
      </c>
      <c r="AF4" t="s">
        <v>87</v>
      </c>
      <c r="AG4" t="s">
        <v>89</v>
      </c>
      <c r="AH4" t="s">
        <v>90</v>
      </c>
      <c r="AI4" t="s">
        <v>91</v>
      </c>
      <c r="AM4">
        <v>4</v>
      </c>
    </row>
    <row r="5" spans="1:53" x14ac:dyDescent="0.25">
      <c r="A5">
        <f>LEN(AE5)</f>
        <v>9</v>
      </c>
      <c r="Z5" t="s">
        <v>67</v>
      </c>
      <c r="AA5" t="s">
        <v>68</v>
      </c>
      <c r="AB5" t="s">
        <v>69</v>
      </c>
      <c r="AE5" t="s">
        <v>70</v>
      </c>
      <c r="AF5" t="s">
        <v>92</v>
      </c>
      <c r="AG5" t="s">
        <v>93</v>
      </c>
      <c r="AH5" t="s">
        <v>94</v>
      </c>
      <c r="AM5">
        <v>3</v>
      </c>
    </row>
    <row r="6" spans="1:53" x14ac:dyDescent="0.25">
      <c r="A6">
        <f t="shared" ref="A6:A11" si="0">LEN(AE6)</f>
        <v>8</v>
      </c>
      <c r="Z6" t="s">
        <v>71</v>
      </c>
      <c r="AA6" t="s">
        <v>72</v>
      </c>
      <c r="AE6" t="s">
        <v>73</v>
      </c>
      <c r="AF6" t="s">
        <v>95</v>
      </c>
      <c r="AG6" t="s">
        <v>98</v>
      </c>
      <c r="AH6" t="s">
        <v>99</v>
      </c>
      <c r="AM6">
        <v>3</v>
      </c>
    </row>
    <row r="7" spans="1:53" x14ac:dyDescent="0.25">
      <c r="A7">
        <f t="shared" si="0"/>
        <v>5</v>
      </c>
      <c r="Z7" t="s">
        <v>74</v>
      </c>
      <c r="AA7" t="s">
        <v>75</v>
      </c>
      <c r="AB7" t="s">
        <v>76</v>
      </c>
      <c r="AE7" t="s">
        <v>77</v>
      </c>
      <c r="AF7" t="s">
        <v>96</v>
      </c>
      <c r="AG7" t="s">
        <v>16</v>
      </c>
      <c r="AM7">
        <v>2</v>
      </c>
    </row>
    <row r="8" spans="1:53" x14ac:dyDescent="0.25">
      <c r="A8">
        <f t="shared" si="0"/>
        <v>4</v>
      </c>
      <c r="Z8" t="s">
        <v>78</v>
      </c>
      <c r="AE8" t="s">
        <v>79</v>
      </c>
      <c r="AF8" t="s">
        <v>79</v>
      </c>
      <c r="AM8">
        <v>1</v>
      </c>
    </row>
    <row r="9" spans="1:53" x14ac:dyDescent="0.25">
      <c r="A9">
        <f t="shared" si="0"/>
        <v>7</v>
      </c>
      <c r="Z9" t="s">
        <v>80</v>
      </c>
      <c r="AA9" t="s">
        <v>81</v>
      </c>
      <c r="AE9" t="s">
        <v>82</v>
      </c>
      <c r="AF9" t="s">
        <v>88</v>
      </c>
      <c r="AG9" t="s">
        <v>101</v>
      </c>
      <c r="AH9" t="s">
        <v>102</v>
      </c>
      <c r="AM9">
        <v>3</v>
      </c>
    </row>
    <row r="10" spans="1:53" x14ac:dyDescent="0.25">
      <c r="A10">
        <f>LEN(AE10)</f>
        <v>3</v>
      </c>
      <c r="Z10" t="s">
        <v>83</v>
      </c>
      <c r="AE10" t="s">
        <v>84</v>
      </c>
      <c r="AF10" t="s">
        <v>84</v>
      </c>
      <c r="AM10">
        <v>1</v>
      </c>
    </row>
    <row r="11" spans="1:53" x14ac:dyDescent="0.25">
      <c r="A11">
        <f t="shared" si="0"/>
        <v>7</v>
      </c>
      <c r="Z11" t="s">
        <v>85</v>
      </c>
      <c r="AE11" t="s">
        <v>86</v>
      </c>
      <c r="AF11" t="s">
        <v>97</v>
      </c>
      <c r="AG11" t="s">
        <v>100</v>
      </c>
      <c r="AM11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stammn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Jud</cp:lastModifiedBy>
  <dcterms:created xsi:type="dcterms:W3CDTF">2025-09-05T08:03:54Z</dcterms:created>
  <dcterms:modified xsi:type="dcterms:W3CDTF">2025-09-05T11:40:58Z</dcterms:modified>
</cp:coreProperties>
</file>